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895" tabRatio="469" activeTab="0"/>
  </bookViews>
  <sheets>
    <sheet name="Budget Form" sheetId="1" r:id="rId1"/>
  </sheets>
  <definedNames>
    <definedName name="_xlnm.Print_Titles" localSheetId="0">'Budget Form'!$1:$11</definedName>
  </definedNames>
  <calcPr fullCalcOnLoad="1"/>
</workbook>
</file>

<file path=xl/sharedStrings.xml><?xml version="1.0" encoding="utf-8"?>
<sst xmlns="http://schemas.openxmlformats.org/spreadsheetml/2006/main" count="58" uniqueCount="52">
  <si>
    <t>Federal ID #</t>
  </si>
  <si>
    <t>% to</t>
  </si>
  <si>
    <t>Total</t>
  </si>
  <si>
    <t>Total Income</t>
  </si>
  <si>
    <t>Expenses</t>
  </si>
  <si>
    <t>In-Kind Support</t>
  </si>
  <si>
    <t>Income Sources</t>
  </si>
  <si>
    <t>Income</t>
  </si>
  <si>
    <t>Other Expense  2</t>
  </si>
  <si>
    <t>Other Expense  1</t>
  </si>
  <si>
    <t>United Way</t>
  </si>
  <si>
    <t>Marketing/Advertising</t>
  </si>
  <si>
    <t>Bank/Investment Fees</t>
  </si>
  <si>
    <t>Supplies and Materials</t>
  </si>
  <si>
    <t>Equipment Rental &amp; Maintenance</t>
  </si>
  <si>
    <t>Fundraising/Development Expenses</t>
  </si>
  <si>
    <t>Professional Development</t>
  </si>
  <si>
    <t>This</t>
  </si>
  <si>
    <t>Request</t>
  </si>
  <si>
    <t>04-1234567</t>
  </si>
  <si>
    <t>Enter Organization Name Here</t>
  </si>
  <si>
    <t>Project</t>
  </si>
  <si>
    <t>Organization</t>
  </si>
  <si>
    <t>Enter Footnotes Here</t>
  </si>
  <si>
    <t>Government Grants</t>
  </si>
  <si>
    <t>Foundation and Corporate Grants</t>
  </si>
  <si>
    <t>Individual Contributions</t>
  </si>
  <si>
    <t>Earned Income</t>
  </si>
  <si>
    <t>Interest Income</t>
  </si>
  <si>
    <t>Other Income</t>
  </si>
  <si>
    <t>Professional Fees</t>
  </si>
  <si>
    <t>Travel Expense</t>
  </si>
  <si>
    <t>Postage and Delivery</t>
  </si>
  <si>
    <t>Miscellaneous Expenses</t>
  </si>
  <si>
    <t>Salaries and Wages</t>
  </si>
  <si>
    <t>Employee Benefits and Taxes</t>
  </si>
  <si>
    <t>Organization Name</t>
  </si>
  <si>
    <t>Fiscal Year End</t>
  </si>
  <si>
    <t>Depreciation Expense</t>
  </si>
  <si>
    <t>Food Costs</t>
  </si>
  <si>
    <t>Insurance Expense</t>
  </si>
  <si>
    <t>Telephone Expense</t>
  </si>
  <si>
    <t>Budget</t>
  </si>
  <si>
    <t>Total Expenses</t>
  </si>
  <si>
    <t>Excess of Revenue Over Expenses</t>
  </si>
  <si>
    <t>Total Personnel Costs</t>
  </si>
  <si>
    <t>Total Non Personnel Costs</t>
  </si>
  <si>
    <t>Rent and Occupancy</t>
  </si>
  <si>
    <t>PROJECT &amp; ORGANIZATION BUDGET SUMMARY</t>
  </si>
  <si>
    <t>AGM COMMON PROPOSAL FORM</t>
  </si>
  <si>
    <t>Enter Program/Project Name Here</t>
  </si>
  <si>
    <t xml:space="preserve"> -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</si>
</sst>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mm/dd/yy;@"/>
    <numFmt numFmtId="171" formatCode="[$-409]mmmm\ d\,\ yyyy;@"/>
    <numFmt numFmtId="172" formatCode="m/d/yyyy;@"/>
    <numFmt numFmtId="173" formatCode="_(* #,##0.0_);_(* \(#,##0.0\);_(* &quot;-&quot;?_);_(@_)"/>
    <numFmt numFmtId="174" formatCode="&quot;$&quot;#,##0.00"/>
    <numFmt numFmtId="175" formatCode="&quot;$&quot;#,##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0"/>
    </font>
    <font>
      <sz val="11"/>
      <name val="Arial"/>
      <family val="0"/>
    </font>
    <font>
      <sz val="11"/>
      <color indexed="20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0"/>
    </font>
    <font>
      <b/>
      <sz val="10"/>
      <color indexed="8"/>
      <name val="Arial"/>
      <family val="2"/>
    </font>
    <font>
      <sz val="10"/>
      <color indexed="22"/>
      <name val="Arial"/>
      <family val="0"/>
    </font>
    <font>
      <b/>
      <i/>
      <sz val="12"/>
      <name val="Arial"/>
      <family val="2"/>
    </font>
    <font>
      <b/>
      <sz val="11"/>
      <color indexed="20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1" fontId="5" fillId="2" borderId="0" xfId="0" applyNumberFormat="1" applyFont="1" applyFill="1" applyAlignment="1" applyProtection="1">
      <alignment/>
      <protection locked="0"/>
    </xf>
    <xf numFmtId="41" fontId="5" fillId="2" borderId="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/>
    </xf>
    <xf numFmtId="41" fontId="5" fillId="3" borderId="0" xfId="0" applyNumberFormat="1" applyFont="1" applyFill="1" applyAlignment="1" applyProtection="1">
      <alignment/>
      <protection locked="0"/>
    </xf>
    <xf numFmtId="41" fontId="0" fillId="3" borderId="0" xfId="0" applyNumberFormat="1" applyFont="1" applyFill="1" applyBorder="1" applyAlignment="1" applyProtection="1">
      <alignment/>
      <protection/>
    </xf>
    <xf numFmtId="43" fontId="0" fillId="3" borderId="0" xfId="0" applyNumberFormat="1" applyFont="1" applyFill="1" applyAlignment="1" applyProtection="1">
      <alignment/>
      <protection/>
    </xf>
    <xf numFmtId="41" fontId="5" fillId="3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4" fontId="8" fillId="0" borderId="0" xfId="0" applyNumberFormat="1" applyFont="1" applyBorder="1" applyAlignment="1" applyProtection="1">
      <alignment horizontal="center"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49" fontId="2" fillId="2" borderId="0" xfId="0" applyNumberFormat="1" applyFont="1" applyFill="1" applyAlignment="1" applyProtection="1">
      <alignment horizontal="center"/>
      <protection/>
    </xf>
    <xf numFmtId="43" fontId="2" fillId="2" borderId="0" xfId="0" applyNumberFormat="1" applyFont="1" applyFill="1" applyAlignment="1" applyProtection="1">
      <alignment horizontal="center"/>
      <protection/>
    </xf>
    <xf numFmtId="41" fontId="5" fillId="0" borderId="0" xfId="0" applyNumberFormat="1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43" fontId="2" fillId="2" borderId="1" xfId="0" applyNumberFormat="1" applyFont="1" applyFill="1" applyBorder="1" applyAlignment="1" applyProtection="1">
      <alignment horizontal="center"/>
      <protection/>
    </xf>
    <xf numFmtId="43" fontId="0" fillId="3" borderId="0" xfId="0" applyNumberForma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69" fontId="0" fillId="3" borderId="0" xfId="0" applyNumberFormat="1" applyFill="1" applyAlignment="1" applyProtection="1">
      <alignment/>
      <protection/>
    </xf>
    <xf numFmtId="43" fontId="0" fillId="2" borderId="0" xfId="0" applyNumberFormat="1" applyFill="1" applyAlignment="1" applyProtection="1">
      <alignment/>
      <protection/>
    </xf>
    <xf numFmtId="169" fontId="0" fillId="2" borderId="0" xfId="0" applyNumberFormat="1" applyFill="1" applyAlignment="1" applyProtection="1">
      <alignment/>
      <protection/>
    </xf>
    <xf numFmtId="169" fontId="0" fillId="2" borderId="1" xfId="0" applyNumberForma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9" fontId="0" fillId="3" borderId="0" xfId="0" applyNumberFormat="1" applyFill="1" applyBorder="1" applyAlignment="1" applyProtection="1">
      <alignment/>
      <protection/>
    </xf>
    <xf numFmtId="41" fontId="0" fillId="2" borderId="0" xfId="0" applyNumberFormat="1" applyFill="1" applyBorder="1" applyAlignment="1" applyProtection="1">
      <alignment/>
      <protection/>
    </xf>
    <xf numFmtId="43" fontId="2" fillId="2" borderId="0" xfId="0" applyNumberFormat="1" applyFont="1" applyFill="1" applyBorder="1" applyAlignment="1" applyProtection="1">
      <alignment horizontal="center"/>
      <protection/>
    </xf>
    <xf numFmtId="43" fontId="0" fillId="2" borderId="0" xfId="0" applyNumberFormat="1" applyFill="1" applyBorder="1" applyAlignment="1" applyProtection="1">
      <alignment/>
      <protection/>
    </xf>
    <xf numFmtId="169" fontId="0" fillId="3" borderId="1" xfId="0" applyNumberFormat="1" applyFill="1" applyBorder="1" applyAlignment="1" applyProtection="1">
      <alignment/>
      <protection/>
    </xf>
    <xf numFmtId="41" fontId="5" fillId="0" borderId="1" xfId="0" applyNumberFormat="1" applyFont="1" applyFill="1" applyBorder="1" applyAlignment="1" applyProtection="1">
      <alignment/>
      <protection/>
    </xf>
    <xf numFmtId="41" fontId="0" fillId="0" borderId="2" xfId="0" applyNumberFormat="1" applyFill="1" applyBorder="1" applyAlignment="1" applyProtection="1">
      <alignment/>
      <protection/>
    </xf>
    <xf numFmtId="41" fontId="0" fillId="0" borderId="3" xfId="0" applyNumberFormat="1" applyFill="1" applyBorder="1" applyAlignment="1" applyProtection="1">
      <alignment/>
      <protection/>
    </xf>
    <xf numFmtId="41" fontId="2" fillId="2" borderId="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1" fontId="2" fillId="3" borderId="2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169" fontId="2" fillId="3" borderId="2" xfId="0" applyNumberFormat="1" applyFont="1" applyFill="1" applyBorder="1" applyAlignment="1" applyProtection="1">
      <alignment/>
      <protection/>
    </xf>
    <xf numFmtId="41" fontId="2" fillId="2" borderId="2" xfId="0" applyNumberFormat="1" applyFont="1" applyFill="1" applyBorder="1" applyAlignment="1" applyProtection="1">
      <alignment/>
      <protection/>
    </xf>
    <xf numFmtId="169" fontId="2" fillId="2" borderId="2" xfId="0" applyNumberFormat="1" applyFont="1" applyFill="1" applyBorder="1" applyAlignment="1" applyProtection="1">
      <alignment/>
      <protection/>
    </xf>
    <xf numFmtId="41" fontId="2" fillId="3" borderId="1" xfId="0" applyNumberFormat="1" applyFont="1" applyFill="1" applyBorder="1" applyAlignment="1" applyProtection="1">
      <alignment/>
      <protection/>
    </xf>
    <xf numFmtId="169" fontId="2" fillId="3" borderId="1" xfId="0" applyNumberFormat="1" applyFont="1" applyFill="1" applyBorder="1" applyAlignment="1" applyProtection="1">
      <alignment/>
      <protection/>
    </xf>
    <xf numFmtId="41" fontId="2" fillId="2" borderId="1" xfId="0" applyNumberFormat="1" applyFont="1" applyFill="1" applyBorder="1" applyAlignment="1" applyProtection="1">
      <alignment/>
      <protection/>
    </xf>
    <xf numFmtId="169" fontId="2" fillId="2" borderId="1" xfId="0" applyNumberFormat="1" applyFont="1" applyFill="1" applyBorder="1" applyAlignment="1" applyProtection="1">
      <alignment/>
      <protection/>
    </xf>
    <xf numFmtId="41" fontId="2" fillId="3" borderId="3" xfId="0" applyNumberFormat="1" applyFont="1" applyFill="1" applyBorder="1" applyAlignment="1" applyProtection="1">
      <alignment/>
      <protection/>
    </xf>
    <xf numFmtId="169" fontId="2" fillId="3" borderId="3" xfId="0" applyNumberFormat="1" applyFont="1" applyFill="1" applyBorder="1" applyAlignment="1" applyProtection="1">
      <alignment/>
      <protection/>
    </xf>
    <xf numFmtId="169" fontId="2" fillId="2" borderId="3" xfId="0" applyNumberFormat="1" applyFont="1" applyFill="1" applyBorder="1" applyAlignment="1" applyProtection="1">
      <alignment/>
      <protection/>
    </xf>
    <xf numFmtId="41" fontId="11" fillId="3" borderId="2" xfId="0" applyNumberFormat="1" applyFont="1" applyFill="1" applyBorder="1" applyAlignment="1" applyProtection="1">
      <alignment/>
      <protection/>
    </xf>
    <xf numFmtId="41" fontId="11" fillId="0" borderId="1" xfId="0" applyNumberFormat="1" applyFont="1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4" fontId="14" fillId="0" borderId="4" xfId="0" applyNumberFormat="1" applyFont="1" applyFill="1" applyBorder="1" applyAlignment="1" applyProtection="1">
      <alignment horizontal="left"/>
      <protection locked="0"/>
    </xf>
    <xf numFmtId="49" fontId="14" fillId="0" borderId="5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169" fontId="0" fillId="3" borderId="0" xfId="0" applyNumberFormat="1" applyFill="1" applyAlignment="1" applyProtection="1">
      <alignment/>
      <protection locked="0"/>
    </xf>
    <xf numFmtId="169" fontId="0" fillId="2" borderId="0" xfId="0" applyNumberFormat="1" applyFill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41" fontId="12" fillId="0" borderId="0" xfId="0" applyNumberFormat="1" applyFont="1" applyFill="1" applyAlignment="1" applyProtection="1">
      <alignment/>
      <protection/>
    </xf>
    <xf numFmtId="41" fontId="12" fillId="0" borderId="1" xfId="0" applyNumberFormat="1" applyFont="1" applyFill="1" applyBorder="1" applyAlignment="1" applyProtection="1">
      <alignment/>
      <protection/>
    </xf>
    <xf numFmtId="41" fontId="2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1" fontId="5" fillId="0" borderId="1" xfId="0" applyNumberFormat="1" applyFont="1" applyFill="1" applyBorder="1" applyAlignment="1" applyProtection="1">
      <alignment/>
      <protection locked="0"/>
    </xf>
    <xf numFmtId="41" fontId="2" fillId="0" borderId="1" xfId="0" applyNumberFormat="1" applyFont="1" applyFill="1" applyBorder="1" applyAlignment="1" applyProtection="1">
      <alignment/>
      <protection/>
    </xf>
    <xf numFmtId="41" fontId="11" fillId="0" borderId="2" xfId="0" applyNumberFormat="1" applyFont="1" applyFill="1" applyBorder="1" applyAlignment="1" applyProtection="1">
      <alignment/>
      <protection/>
    </xf>
    <xf numFmtId="41" fontId="2" fillId="0" borderId="3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41" fontId="8" fillId="0" borderId="13" xfId="0" applyNumberFormat="1" applyFont="1" applyFill="1" applyBorder="1" applyAlignment="1" applyProtection="1">
      <alignment horizontal="center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1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14" fillId="0" borderId="13" xfId="0" applyNumberFormat="1" applyFont="1" applyBorder="1" applyAlignment="1" applyProtection="1">
      <alignment horizontal="left"/>
      <protection locked="0"/>
    </xf>
    <xf numFmtId="0" fontId="14" fillId="0" borderId="2" xfId="0" applyNumberFormat="1" applyFont="1" applyBorder="1" applyAlignment="1" applyProtection="1">
      <alignment horizontal="left"/>
      <protection locked="0"/>
    </xf>
    <xf numFmtId="0" fontId="14" fillId="0" borderId="14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showGridLines="0" tabSelected="1" zoomScale="75" zoomScaleNormal="75" workbookViewId="0" topLeftCell="A1">
      <selection activeCell="A1" sqref="A1:K1"/>
    </sheetView>
  </sheetViews>
  <sheetFormatPr defaultColWidth="9.140625" defaultRowHeight="12.75" customHeight="1"/>
  <cols>
    <col min="1" max="1" width="2.57421875" style="0" customWidth="1"/>
    <col min="2" max="2" width="38.8515625" style="2" customWidth="1"/>
    <col min="3" max="3" width="15.7109375" style="0" customWidth="1"/>
    <col min="4" max="4" width="0.85546875" style="0" customWidth="1"/>
    <col min="5" max="5" width="15.7109375" style="0" customWidth="1"/>
    <col min="6" max="6" width="0.85546875" style="0" customWidth="1"/>
    <col min="7" max="7" width="10.7109375" style="0" customWidth="1"/>
    <col min="8" max="8" width="6.57421875" style="0" customWidth="1"/>
    <col min="9" max="9" width="15.7109375" style="0" customWidth="1"/>
    <col min="10" max="10" width="0.85546875" style="0" customWidth="1"/>
    <col min="11" max="11" width="10.7109375" style="0" customWidth="1"/>
  </cols>
  <sheetData>
    <row r="1" spans="1:11" ht="19.5" customHeigh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9.5" customHeight="1">
      <c r="A2" s="94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.75" customHeight="1">
      <c r="A3" s="11"/>
      <c r="B3" s="12"/>
      <c r="C3" s="11"/>
      <c r="D3" s="11"/>
      <c r="E3" s="11"/>
      <c r="F3" s="11"/>
      <c r="G3" s="11"/>
      <c r="H3" s="11"/>
      <c r="I3" s="13"/>
      <c r="J3" s="11"/>
      <c r="K3" s="14"/>
    </row>
    <row r="4" spans="1:11" ht="15.75" customHeight="1">
      <c r="A4" s="58" t="s">
        <v>36</v>
      </c>
      <c r="B4" s="12"/>
      <c r="C4" s="95" t="s">
        <v>20</v>
      </c>
      <c r="D4" s="96"/>
      <c r="E4" s="96"/>
      <c r="F4" s="96"/>
      <c r="G4" s="96"/>
      <c r="H4" s="97"/>
      <c r="I4" s="11"/>
      <c r="J4" s="11"/>
      <c r="K4" s="14"/>
    </row>
    <row r="5" spans="1:11" ht="15.75" customHeight="1">
      <c r="A5" s="58" t="s">
        <v>0</v>
      </c>
      <c r="B5" s="12"/>
      <c r="C5" s="61" t="s">
        <v>19</v>
      </c>
      <c r="D5" s="59"/>
      <c r="E5" s="59"/>
      <c r="F5" s="59"/>
      <c r="G5" s="59"/>
      <c r="H5" s="11"/>
      <c r="I5" s="13"/>
      <c r="J5" s="11"/>
      <c r="K5" s="14"/>
    </row>
    <row r="6" spans="1:11" ht="15.75" customHeight="1">
      <c r="A6" s="58" t="s">
        <v>37</v>
      </c>
      <c r="B6" s="12"/>
      <c r="C6" s="60">
        <v>39082</v>
      </c>
      <c r="D6" s="59"/>
      <c r="E6" s="59"/>
      <c r="F6" s="59"/>
      <c r="G6" s="59"/>
      <c r="H6" s="11"/>
      <c r="I6" s="13"/>
      <c r="J6" s="11"/>
      <c r="K6" s="14"/>
    </row>
    <row r="7" spans="1:11" ht="12.75" customHeight="1">
      <c r="A7" s="15"/>
      <c r="B7" s="12"/>
      <c r="C7" s="57"/>
      <c r="D7" s="42"/>
      <c r="E7" s="42"/>
      <c r="F7" s="42"/>
      <c r="G7" s="42"/>
      <c r="H7" s="11"/>
      <c r="I7" s="13"/>
      <c r="J7" s="11"/>
      <c r="K7" s="14"/>
    </row>
    <row r="8" spans="1:11" ht="15.75" customHeight="1">
      <c r="A8" s="15"/>
      <c r="B8" s="12"/>
      <c r="C8" s="91" t="s">
        <v>50</v>
      </c>
      <c r="D8" s="92"/>
      <c r="E8" s="92"/>
      <c r="F8" s="92"/>
      <c r="G8" s="93"/>
      <c r="H8" s="11"/>
      <c r="I8" s="13"/>
      <c r="J8" s="11"/>
      <c r="K8" s="14"/>
    </row>
    <row r="9" spans="1:11" ht="12.75" customHeight="1">
      <c r="A9" s="15"/>
      <c r="B9" s="12"/>
      <c r="C9" s="67"/>
      <c r="D9" s="17"/>
      <c r="E9" s="18" t="s">
        <v>2</v>
      </c>
      <c r="F9" s="17"/>
      <c r="G9" s="19" t="s">
        <v>1</v>
      </c>
      <c r="H9" s="11"/>
      <c r="I9" s="20" t="s">
        <v>2</v>
      </c>
      <c r="J9" s="13"/>
      <c r="K9" s="20" t="s">
        <v>1</v>
      </c>
    </row>
    <row r="10" spans="1:11" ht="12.75" customHeight="1">
      <c r="A10" s="16"/>
      <c r="B10" s="12"/>
      <c r="C10" s="67" t="s">
        <v>17</v>
      </c>
      <c r="D10" s="17"/>
      <c r="E10" s="18" t="s">
        <v>21</v>
      </c>
      <c r="F10" s="17"/>
      <c r="G10" s="19" t="s">
        <v>2</v>
      </c>
      <c r="H10" s="11"/>
      <c r="I10" s="20" t="s">
        <v>22</v>
      </c>
      <c r="J10" s="17"/>
      <c r="K10" s="21" t="s">
        <v>2</v>
      </c>
    </row>
    <row r="11" spans="1:11" ht="12.75" customHeight="1">
      <c r="A11" s="11"/>
      <c r="B11" s="12"/>
      <c r="C11" s="68" t="s">
        <v>18</v>
      </c>
      <c r="D11" s="22"/>
      <c r="E11" s="23" t="s">
        <v>42</v>
      </c>
      <c r="F11" s="22"/>
      <c r="G11" s="23" t="s">
        <v>7</v>
      </c>
      <c r="H11" s="11"/>
      <c r="I11" s="24" t="s">
        <v>42</v>
      </c>
      <c r="J11" s="22"/>
      <c r="K11" s="25" t="s">
        <v>7</v>
      </c>
    </row>
    <row r="12" spans="1:11" ht="12.75" customHeight="1">
      <c r="A12" s="58" t="s">
        <v>6</v>
      </c>
      <c r="B12" s="12"/>
      <c r="C12" s="14"/>
      <c r="D12" s="27"/>
      <c r="E12" s="26"/>
      <c r="F12" s="27"/>
      <c r="G12" s="28"/>
      <c r="H12" s="11"/>
      <c r="I12" s="29"/>
      <c r="J12" s="27"/>
      <c r="K12" s="29"/>
    </row>
    <row r="13" spans="1:14" ht="12.75" customHeight="1">
      <c r="A13" s="11"/>
      <c r="B13" s="12" t="s">
        <v>24</v>
      </c>
      <c r="C13" s="69"/>
      <c r="D13" s="22"/>
      <c r="E13" s="7">
        <v>0</v>
      </c>
      <c r="F13" s="22"/>
      <c r="G13" s="28">
        <f>IF(E13=0,0,E13/$E$21)</f>
        <v>0</v>
      </c>
      <c r="H13" s="11"/>
      <c r="I13" s="4">
        <v>0</v>
      </c>
      <c r="J13" s="22"/>
      <c r="K13" s="30">
        <f>IF(I13=0,0,I13/$I$21)</f>
        <v>0</v>
      </c>
      <c r="N13" s="1"/>
    </row>
    <row r="14" spans="1:11" ht="12.75" customHeight="1">
      <c r="A14" s="11"/>
      <c r="B14" s="12" t="s">
        <v>25</v>
      </c>
      <c r="C14" s="64">
        <v>0</v>
      </c>
      <c r="D14" s="22"/>
      <c r="E14" s="7">
        <v>0</v>
      </c>
      <c r="F14" s="22"/>
      <c r="G14" s="28">
        <f aca="true" t="shared" si="0" ref="G14:G21">IF(E14=0,0,E14/$E$21)</f>
        <v>0</v>
      </c>
      <c r="H14" s="11"/>
      <c r="I14" s="4">
        <v>0</v>
      </c>
      <c r="J14" s="22"/>
      <c r="K14" s="30">
        <f aca="true" t="shared" si="1" ref="K14:K21">IF(I14=0,0,I14/$I$21)</f>
        <v>0</v>
      </c>
    </row>
    <row r="15" spans="1:11" ht="12.75" customHeight="1">
      <c r="A15" s="11"/>
      <c r="B15" s="12" t="s">
        <v>10</v>
      </c>
      <c r="C15" s="69"/>
      <c r="D15" s="22"/>
      <c r="E15" s="7">
        <v>0</v>
      </c>
      <c r="F15" s="22"/>
      <c r="G15" s="28">
        <f t="shared" si="0"/>
        <v>0</v>
      </c>
      <c r="H15" s="11"/>
      <c r="I15" s="4">
        <v>0</v>
      </c>
      <c r="J15" s="22"/>
      <c r="K15" s="30">
        <f t="shared" si="1"/>
        <v>0</v>
      </c>
    </row>
    <row r="16" spans="1:11" ht="12.75" customHeight="1">
      <c r="A16" s="11"/>
      <c r="B16" s="12" t="s">
        <v>26</v>
      </c>
      <c r="C16" s="69"/>
      <c r="D16" s="22"/>
      <c r="E16" s="7">
        <v>0</v>
      </c>
      <c r="F16" s="22"/>
      <c r="G16" s="28">
        <f t="shared" si="0"/>
        <v>0</v>
      </c>
      <c r="H16" s="11"/>
      <c r="I16" s="4">
        <v>0</v>
      </c>
      <c r="J16" s="22"/>
      <c r="K16" s="30">
        <f t="shared" si="1"/>
        <v>0</v>
      </c>
    </row>
    <row r="17" spans="1:11" ht="12.75" customHeight="1">
      <c r="A17" s="11"/>
      <c r="B17" s="12" t="s">
        <v>27</v>
      </c>
      <c r="C17" s="69"/>
      <c r="D17" s="22"/>
      <c r="E17" s="7">
        <v>0</v>
      </c>
      <c r="F17" s="22"/>
      <c r="G17" s="28">
        <f t="shared" si="0"/>
        <v>0</v>
      </c>
      <c r="H17" s="11"/>
      <c r="I17" s="4">
        <v>0</v>
      </c>
      <c r="J17" s="22"/>
      <c r="K17" s="30">
        <f t="shared" si="1"/>
        <v>0</v>
      </c>
    </row>
    <row r="18" spans="1:11" ht="12.75" customHeight="1">
      <c r="A18" s="11"/>
      <c r="B18" s="12" t="s">
        <v>28</v>
      </c>
      <c r="C18" s="69"/>
      <c r="D18" s="22"/>
      <c r="E18" s="7">
        <v>0</v>
      </c>
      <c r="F18" s="22"/>
      <c r="G18" s="28">
        <f t="shared" si="0"/>
        <v>0</v>
      </c>
      <c r="H18" s="11"/>
      <c r="I18" s="4">
        <v>0</v>
      </c>
      <c r="J18" s="22"/>
      <c r="K18" s="30">
        <f t="shared" si="1"/>
        <v>0</v>
      </c>
    </row>
    <row r="19" spans="1:11" ht="12.75" customHeight="1">
      <c r="A19" s="11"/>
      <c r="B19" s="12" t="s">
        <v>5</v>
      </c>
      <c r="C19" s="69"/>
      <c r="D19" s="6"/>
      <c r="E19" s="7">
        <v>0</v>
      </c>
      <c r="F19" s="6"/>
      <c r="G19" s="28">
        <f t="shared" si="0"/>
        <v>0</v>
      </c>
      <c r="H19" s="11"/>
      <c r="I19" s="4">
        <v>0</v>
      </c>
      <c r="J19" s="6"/>
      <c r="K19" s="30">
        <f t="shared" si="1"/>
        <v>0</v>
      </c>
    </row>
    <row r="20" spans="1:11" ht="12.75" customHeight="1">
      <c r="A20" s="11"/>
      <c r="B20" s="12" t="s">
        <v>29</v>
      </c>
      <c r="C20" s="70"/>
      <c r="D20" s="22"/>
      <c r="E20" s="10">
        <v>0</v>
      </c>
      <c r="F20" s="22"/>
      <c r="G20" s="28">
        <f t="shared" si="0"/>
        <v>0</v>
      </c>
      <c r="H20" s="11"/>
      <c r="I20" s="4">
        <v>0</v>
      </c>
      <c r="J20" s="22"/>
      <c r="K20" s="31">
        <f t="shared" si="1"/>
        <v>0</v>
      </c>
    </row>
    <row r="21" spans="1:11" ht="15" customHeight="1">
      <c r="A21" s="11"/>
      <c r="B21" s="32" t="s">
        <v>3</v>
      </c>
      <c r="C21" s="71">
        <f>SUM(C13:C20)</f>
        <v>0</v>
      </c>
      <c r="D21" s="44"/>
      <c r="E21" s="43">
        <f>SUM(E13:E20)</f>
        <v>0</v>
      </c>
      <c r="F21" s="22"/>
      <c r="G21" s="45">
        <f t="shared" si="0"/>
        <v>0</v>
      </c>
      <c r="H21" s="11"/>
      <c r="I21" s="46">
        <f>SUM(I13:I20)</f>
        <v>0</v>
      </c>
      <c r="J21" s="44"/>
      <c r="K21" s="47">
        <f t="shared" si="1"/>
        <v>0</v>
      </c>
    </row>
    <row r="22" spans="1:11" ht="12.75" customHeight="1">
      <c r="A22" s="11"/>
      <c r="B22" s="32"/>
      <c r="C22" s="72"/>
      <c r="D22" s="22"/>
      <c r="E22" s="8"/>
      <c r="F22" s="22"/>
      <c r="G22" s="33"/>
      <c r="H22" s="11"/>
      <c r="I22" s="34"/>
      <c r="J22" s="22"/>
      <c r="K22" s="29"/>
    </row>
    <row r="23" spans="1:11" ht="12.75" customHeight="1">
      <c r="A23" s="58" t="s">
        <v>4</v>
      </c>
      <c r="B23" s="12"/>
      <c r="C23" s="73"/>
      <c r="D23" s="22"/>
      <c r="E23" s="9"/>
      <c r="F23" s="22"/>
      <c r="G23" s="28"/>
      <c r="H23" s="11"/>
      <c r="I23" s="35"/>
      <c r="J23" s="22"/>
      <c r="K23" s="36"/>
    </row>
    <row r="24" spans="1:11" ht="12.75" customHeight="1">
      <c r="A24" s="11"/>
      <c r="B24" s="12" t="s">
        <v>34</v>
      </c>
      <c r="C24" s="64">
        <v>0</v>
      </c>
      <c r="D24" s="22"/>
      <c r="E24" s="7">
        <v>0</v>
      </c>
      <c r="F24" s="22"/>
      <c r="G24" s="28">
        <f aca="true" t="shared" si="2" ref="G24:G46">IF(E24=0,0,E24/$E$21)</f>
        <v>0</v>
      </c>
      <c r="H24" s="11"/>
      <c r="I24" s="4">
        <v>0</v>
      </c>
      <c r="J24" s="22"/>
      <c r="K24" s="30">
        <f aca="true" t="shared" si="3" ref="K24:K46">IF(I24=0,0,I24/$I$21)</f>
        <v>0</v>
      </c>
    </row>
    <row r="25" spans="1:11" ht="12.75" customHeight="1">
      <c r="A25" s="11"/>
      <c r="B25" s="12" t="s">
        <v>35</v>
      </c>
      <c r="C25" s="74">
        <v>0</v>
      </c>
      <c r="D25" s="22"/>
      <c r="E25" s="10">
        <v>0</v>
      </c>
      <c r="F25" s="22"/>
      <c r="G25" s="37">
        <f t="shared" si="2"/>
        <v>0</v>
      </c>
      <c r="H25" s="11"/>
      <c r="I25" s="5">
        <v>0</v>
      </c>
      <c r="J25" s="22"/>
      <c r="K25" s="31">
        <f t="shared" si="3"/>
        <v>0</v>
      </c>
    </row>
    <row r="26" spans="1:11" ht="15" customHeight="1">
      <c r="A26" s="11"/>
      <c r="B26" s="62" t="s">
        <v>45</v>
      </c>
      <c r="C26" s="75">
        <f>SUM(C24:C25)</f>
        <v>0</v>
      </c>
      <c r="D26" s="44"/>
      <c r="E26" s="48">
        <f>SUM(E24:E25)</f>
        <v>0</v>
      </c>
      <c r="F26" s="44"/>
      <c r="G26" s="49">
        <f t="shared" si="2"/>
        <v>0</v>
      </c>
      <c r="H26" s="11"/>
      <c r="I26" s="50">
        <f>SUM(I24:I25)</f>
        <v>0</v>
      </c>
      <c r="J26" s="44"/>
      <c r="K26" s="51">
        <f t="shared" si="3"/>
        <v>0</v>
      </c>
    </row>
    <row r="27" spans="1:11" ht="18.75" customHeight="1">
      <c r="A27" s="11"/>
      <c r="B27" s="12" t="s">
        <v>12</v>
      </c>
      <c r="C27" s="64">
        <v>0</v>
      </c>
      <c r="D27" s="22"/>
      <c r="E27" s="7">
        <v>0</v>
      </c>
      <c r="F27" s="22"/>
      <c r="G27" s="28">
        <f t="shared" si="2"/>
        <v>0</v>
      </c>
      <c r="H27" s="11"/>
      <c r="I27" s="4">
        <v>0</v>
      </c>
      <c r="J27" s="22"/>
      <c r="K27" s="30">
        <f t="shared" si="3"/>
        <v>0</v>
      </c>
    </row>
    <row r="28" spans="1:11" ht="12.75" customHeight="1">
      <c r="A28" s="11"/>
      <c r="B28" s="12" t="s">
        <v>38</v>
      </c>
      <c r="C28" s="64">
        <v>0</v>
      </c>
      <c r="D28" s="22"/>
      <c r="E28" s="7">
        <v>0</v>
      </c>
      <c r="F28" s="22"/>
      <c r="G28" s="28">
        <f t="shared" si="2"/>
        <v>0</v>
      </c>
      <c r="H28" s="11"/>
      <c r="I28" s="4">
        <v>0</v>
      </c>
      <c r="J28" s="22"/>
      <c r="K28" s="30">
        <f t="shared" si="3"/>
        <v>0</v>
      </c>
    </row>
    <row r="29" spans="1:11" ht="12.75" customHeight="1">
      <c r="A29" s="11"/>
      <c r="B29" s="12" t="s">
        <v>14</v>
      </c>
      <c r="C29" s="64">
        <v>0</v>
      </c>
      <c r="D29" s="22"/>
      <c r="E29" s="7">
        <v>0</v>
      </c>
      <c r="F29" s="22"/>
      <c r="G29" s="28">
        <f t="shared" si="2"/>
        <v>0</v>
      </c>
      <c r="H29" s="11"/>
      <c r="I29" s="4">
        <v>0</v>
      </c>
      <c r="J29" s="22"/>
      <c r="K29" s="30">
        <f t="shared" si="3"/>
        <v>0</v>
      </c>
    </row>
    <row r="30" spans="1:11" ht="12.75" customHeight="1">
      <c r="A30" s="11"/>
      <c r="B30" s="12" t="s">
        <v>39</v>
      </c>
      <c r="C30" s="64">
        <v>0</v>
      </c>
      <c r="D30" s="22"/>
      <c r="E30" s="7">
        <v>0</v>
      </c>
      <c r="F30" s="22"/>
      <c r="G30" s="28">
        <f t="shared" si="2"/>
        <v>0</v>
      </c>
      <c r="H30" s="11"/>
      <c r="I30" s="4">
        <v>0</v>
      </c>
      <c r="J30" s="22"/>
      <c r="K30" s="30">
        <f t="shared" si="3"/>
        <v>0</v>
      </c>
    </row>
    <row r="31" spans="1:11" ht="12.75" customHeight="1">
      <c r="A31" s="11"/>
      <c r="B31" s="12" t="s">
        <v>15</v>
      </c>
      <c r="C31" s="64">
        <v>0</v>
      </c>
      <c r="D31" s="22"/>
      <c r="E31" s="7">
        <v>0</v>
      </c>
      <c r="F31" s="22"/>
      <c r="G31" s="28">
        <f t="shared" si="2"/>
        <v>0</v>
      </c>
      <c r="H31" s="11"/>
      <c r="I31" s="4">
        <v>0</v>
      </c>
      <c r="J31" s="22"/>
      <c r="K31" s="30">
        <f t="shared" si="3"/>
        <v>0</v>
      </c>
    </row>
    <row r="32" spans="1:11" ht="12.75" customHeight="1">
      <c r="A32" s="11"/>
      <c r="B32" s="12" t="s">
        <v>40</v>
      </c>
      <c r="C32" s="64">
        <v>0</v>
      </c>
      <c r="D32" s="22"/>
      <c r="E32" s="7">
        <v>0</v>
      </c>
      <c r="F32" s="22"/>
      <c r="G32" s="28">
        <f t="shared" si="2"/>
        <v>0</v>
      </c>
      <c r="H32" s="11"/>
      <c r="I32" s="4">
        <v>0</v>
      </c>
      <c r="J32" s="22"/>
      <c r="K32" s="30">
        <f t="shared" si="3"/>
        <v>0</v>
      </c>
    </row>
    <row r="33" spans="1:11" ht="12.75" customHeight="1">
      <c r="A33" s="11"/>
      <c r="B33" s="12" t="s">
        <v>11</v>
      </c>
      <c r="C33" s="64">
        <v>0</v>
      </c>
      <c r="D33" s="22"/>
      <c r="E33" s="7">
        <v>0</v>
      </c>
      <c r="F33" s="22"/>
      <c r="G33" s="28">
        <f t="shared" si="2"/>
        <v>0</v>
      </c>
      <c r="H33" s="11"/>
      <c r="I33" s="4">
        <v>0</v>
      </c>
      <c r="J33" s="22"/>
      <c r="K33" s="30">
        <f t="shared" si="3"/>
        <v>0</v>
      </c>
    </row>
    <row r="34" spans="1:11" ht="12.75" customHeight="1">
      <c r="A34" s="11"/>
      <c r="B34" s="12" t="s">
        <v>32</v>
      </c>
      <c r="C34" s="64">
        <v>0</v>
      </c>
      <c r="D34" s="22"/>
      <c r="E34" s="7">
        <v>0</v>
      </c>
      <c r="F34" s="22"/>
      <c r="G34" s="28">
        <f t="shared" si="2"/>
        <v>0</v>
      </c>
      <c r="H34" s="11"/>
      <c r="I34" s="4">
        <v>0</v>
      </c>
      <c r="J34" s="22"/>
      <c r="K34" s="30">
        <f t="shared" si="3"/>
        <v>0</v>
      </c>
    </row>
    <row r="35" spans="1:11" ht="12.75" customHeight="1">
      <c r="A35" s="11"/>
      <c r="B35" s="12" t="s">
        <v>16</v>
      </c>
      <c r="C35" s="64">
        <v>0</v>
      </c>
      <c r="D35" s="22"/>
      <c r="E35" s="7">
        <v>0</v>
      </c>
      <c r="F35" s="22"/>
      <c r="G35" s="28">
        <f t="shared" si="2"/>
        <v>0</v>
      </c>
      <c r="H35" s="11"/>
      <c r="I35" s="4">
        <v>0</v>
      </c>
      <c r="J35" s="22"/>
      <c r="K35" s="30">
        <f t="shared" si="3"/>
        <v>0</v>
      </c>
    </row>
    <row r="36" spans="1:11" ht="12.75" customHeight="1">
      <c r="A36" s="11"/>
      <c r="B36" s="12" t="s">
        <v>30</v>
      </c>
      <c r="C36" s="64">
        <v>0</v>
      </c>
      <c r="D36" s="22"/>
      <c r="E36" s="7">
        <v>0</v>
      </c>
      <c r="F36" s="22"/>
      <c r="G36" s="28">
        <f t="shared" si="2"/>
        <v>0</v>
      </c>
      <c r="H36" s="11"/>
      <c r="I36" s="4">
        <v>0</v>
      </c>
      <c r="J36" s="22"/>
      <c r="K36" s="30">
        <f t="shared" si="3"/>
        <v>0</v>
      </c>
    </row>
    <row r="37" spans="1:11" ht="12.75" customHeight="1">
      <c r="A37" s="11"/>
      <c r="B37" s="12" t="s">
        <v>47</v>
      </c>
      <c r="C37" s="64">
        <v>0</v>
      </c>
      <c r="D37" s="22"/>
      <c r="E37" s="7">
        <v>0</v>
      </c>
      <c r="F37" s="22"/>
      <c r="G37" s="28">
        <f t="shared" si="2"/>
        <v>0</v>
      </c>
      <c r="H37" s="11"/>
      <c r="I37" s="4">
        <v>0</v>
      </c>
      <c r="J37" s="22"/>
      <c r="K37" s="30">
        <f t="shared" si="3"/>
        <v>0</v>
      </c>
    </row>
    <row r="38" spans="1:11" ht="12.75" customHeight="1">
      <c r="A38" s="11"/>
      <c r="B38" s="12" t="s">
        <v>13</v>
      </c>
      <c r="C38" s="64">
        <v>0</v>
      </c>
      <c r="D38" s="22"/>
      <c r="E38" s="7">
        <v>0</v>
      </c>
      <c r="F38" s="22"/>
      <c r="G38" s="28">
        <f t="shared" si="2"/>
        <v>0</v>
      </c>
      <c r="H38" s="11"/>
      <c r="I38" s="4">
        <v>0</v>
      </c>
      <c r="J38" s="22"/>
      <c r="K38" s="30">
        <f t="shared" si="3"/>
        <v>0</v>
      </c>
    </row>
    <row r="39" spans="1:11" ht="12.75" customHeight="1">
      <c r="A39" s="11"/>
      <c r="B39" s="12" t="s">
        <v>41</v>
      </c>
      <c r="C39" s="64">
        <v>0</v>
      </c>
      <c r="D39" s="22"/>
      <c r="E39" s="7">
        <v>0</v>
      </c>
      <c r="F39" s="22"/>
      <c r="G39" s="28">
        <f t="shared" si="2"/>
        <v>0</v>
      </c>
      <c r="H39" s="11"/>
      <c r="I39" s="4">
        <v>0</v>
      </c>
      <c r="J39" s="22"/>
      <c r="K39" s="30">
        <f t="shared" si="3"/>
        <v>0</v>
      </c>
    </row>
    <row r="40" spans="1:11" ht="12.75" customHeight="1">
      <c r="A40" s="11"/>
      <c r="B40" s="12" t="s">
        <v>31</v>
      </c>
      <c r="C40" s="64">
        <v>0</v>
      </c>
      <c r="D40" s="22"/>
      <c r="E40" s="7">
        <v>0</v>
      </c>
      <c r="F40" s="22"/>
      <c r="G40" s="28">
        <f t="shared" si="2"/>
        <v>0</v>
      </c>
      <c r="H40" s="11"/>
      <c r="I40" s="4">
        <v>0</v>
      </c>
      <c r="J40" s="22"/>
      <c r="K40" s="30">
        <f t="shared" si="3"/>
        <v>0</v>
      </c>
    </row>
    <row r="41" spans="2:11" s="42" customFormat="1" ht="12.75" customHeight="1">
      <c r="B41" s="3" t="s">
        <v>9</v>
      </c>
      <c r="C41" s="64">
        <v>0</v>
      </c>
      <c r="D41" s="64"/>
      <c r="E41" s="7">
        <v>0</v>
      </c>
      <c r="F41" s="64"/>
      <c r="G41" s="65">
        <f t="shared" si="2"/>
        <v>0</v>
      </c>
      <c r="I41" s="4">
        <v>0</v>
      </c>
      <c r="J41" s="64"/>
      <c r="K41" s="66">
        <f t="shared" si="3"/>
        <v>0</v>
      </c>
    </row>
    <row r="42" spans="2:11" s="42" customFormat="1" ht="12.75" customHeight="1">
      <c r="B42" s="3" t="s">
        <v>8</v>
      </c>
      <c r="C42" s="64">
        <v>0</v>
      </c>
      <c r="D42" s="64"/>
      <c r="E42" s="7">
        <v>0</v>
      </c>
      <c r="F42" s="64"/>
      <c r="G42" s="65">
        <f t="shared" si="2"/>
        <v>0</v>
      </c>
      <c r="I42" s="4">
        <v>0</v>
      </c>
      <c r="J42" s="64"/>
      <c r="K42" s="66">
        <f t="shared" si="3"/>
        <v>0</v>
      </c>
    </row>
    <row r="43" spans="1:11" ht="12.75" customHeight="1">
      <c r="A43" s="11"/>
      <c r="B43" s="12" t="s">
        <v>33</v>
      </c>
      <c r="C43" s="64">
        <v>0</v>
      </c>
      <c r="D43" s="38"/>
      <c r="E43" s="7">
        <v>0</v>
      </c>
      <c r="F43" s="38"/>
      <c r="G43" s="37">
        <f t="shared" si="2"/>
        <v>0</v>
      </c>
      <c r="H43" s="11"/>
      <c r="I43" s="5">
        <v>0</v>
      </c>
      <c r="J43" s="38"/>
      <c r="K43" s="31">
        <f t="shared" si="3"/>
        <v>0</v>
      </c>
    </row>
    <row r="44" spans="1:11" ht="15" customHeight="1">
      <c r="A44" s="11"/>
      <c r="B44" s="62" t="s">
        <v>46</v>
      </c>
      <c r="C44" s="76">
        <f>SUM(C27:C43)</f>
        <v>0</v>
      </c>
      <c r="D44" s="56"/>
      <c r="E44" s="55">
        <f>SUM(E27:E43)</f>
        <v>0</v>
      </c>
      <c r="F44" s="38"/>
      <c r="G44" s="49">
        <f t="shared" si="2"/>
        <v>0</v>
      </c>
      <c r="H44" s="11"/>
      <c r="I44" s="50">
        <f>SUM(I27:I43)</f>
        <v>0</v>
      </c>
      <c r="J44" s="38"/>
      <c r="K44" s="51">
        <f t="shared" si="3"/>
        <v>0</v>
      </c>
    </row>
    <row r="45" spans="1:11" ht="19.5" customHeight="1">
      <c r="A45" s="11"/>
      <c r="B45" s="32" t="s">
        <v>43</v>
      </c>
      <c r="C45" s="71">
        <f>C26+C44</f>
        <v>0</v>
      </c>
      <c r="D45" s="39"/>
      <c r="E45" s="43">
        <f>E26+E44</f>
        <v>0</v>
      </c>
      <c r="F45" s="39"/>
      <c r="G45" s="45">
        <f t="shared" si="2"/>
        <v>0</v>
      </c>
      <c r="H45" s="11"/>
      <c r="I45" s="46">
        <f>I26+I44</f>
        <v>0</v>
      </c>
      <c r="J45" s="39"/>
      <c r="K45" s="51">
        <f t="shared" si="3"/>
        <v>0</v>
      </c>
    </row>
    <row r="46" spans="1:11" ht="24.75" customHeight="1" thickBot="1">
      <c r="A46" s="58" t="s">
        <v>44</v>
      </c>
      <c r="B46" s="12"/>
      <c r="C46" s="77">
        <f>C21-C45</f>
        <v>0</v>
      </c>
      <c r="D46" s="40"/>
      <c r="E46" s="52">
        <f>E21-E45</f>
        <v>0</v>
      </c>
      <c r="F46" s="40"/>
      <c r="G46" s="53">
        <f t="shared" si="2"/>
        <v>0</v>
      </c>
      <c r="H46" s="11"/>
      <c r="I46" s="41">
        <f>I21-I45</f>
        <v>0</v>
      </c>
      <c r="J46" s="40"/>
      <c r="K46" s="54">
        <f t="shared" si="3"/>
        <v>0</v>
      </c>
    </row>
    <row r="47" spans="1:11" ht="12.75" customHeight="1" thickTop="1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 customHeight="1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</row>
    <row r="49" s="42" customFormat="1" ht="12.75" customHeight="1">
      <c r="B49" s="63"/>
    </row>
    <row r="50" spans="1:12" s="42" customFormat="1" ht="12.75" customHeight="1">
      <c r="A50" s="79" t="s">
        <v>23</v>
      </c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s="78" customFormat="1" ht="12.75" customHeight="1">
      <c r="A51" s="83"/>
      <c r="B51" s="84" t="s">
        <v>51</v>
      </c>
      <c r="C51" s="85"/>
      <c r="D51" s="85"/>
      <c r="E51" s="85"/>
      <c r="F51" s="85"/>
      <c r="G51" s="85"/>
      <c r="H51" s="85"/>
      <c r="I51" s="85"/>
      <c r="J51" s="85"/>
      <c r="K51" s="85"/>
      <c r="L51" s="86"/>
    </row>
    <row r="52" spans="1:12" s="78" customFormat="1" ht="12.75" customHeight="1">
      <c r="A52" s="83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spans="1:12" s="78" customFormat="1" ht="12.75" customHeight="1">
      <c r="A53" s="83"/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6"/>
    </row>
    <row r="54" spans="1:12" s="78" customFormat="1" ht="12.75" customHeight="1">
      <c r="A54" s="83"/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6"/>
    </row>
    <row r="55" spans="1:12" s="78" customFormat="1" ht="12.75" customHeight="1">
      <c r="A55" s="83"/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6"/>
    </row>
    <row r="56" spans="1:12" s="78" customFormat="1" ht="12.75" customHeight="1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6"/>
    </row>
    <row r="57" spans="1:12" s="78" customFormat="1" ht="12.75" customHeight="1">
      <c r="A57" s="83"/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6"/>
    </row>
    <row r="58" spans="1:12" s="78" customFormat="1" ht="12.75" customHeight="1">
      <c r="A58" s="83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6"/>
    </row>
    <row r="59" spans="1:12" s="78" customFormat="1" ht="12.75" customHeight="1">
      <c r="A59" s="83"/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6"/>
    </row>
    <row r="60" spans="1:12" s="78" customFormat="1" ht="12.75" customHeight="1">
      <c r="A60" s="83"/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6"/>
    </row>
    <row r="61" spans="1:12" s="78" customFormat="1" ht="12.75" customHeight="1">
      <c r="A61" s="83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6"/>
    </row>
    <row r="62" spans="1:12" s="78" customFormat="1" ht="12.75" customHeight="1">
      <c r="A62" s="83"/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6"/>
    </row>
    <row r="63" spans="1:12" s="78" customFormat="1" ht="12.75" customHeight="1">
      <c r="A63" s="83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6"/>
    </row>
    <row r="64" spans="1:12" s="78" customFormat="1" ht="12.75" customHeight="1">
      <c r="A64" s="83"/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6"/>
    </row>
    <row r="65" spans="1:12" s="78" customFormat="1" ht="12.75" customHeight="1">
      <c r="A65" s="83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6"/>
    </row>
    <row r="66" spans="1:12" s="78" customFormat="1" ht="12.75" customHeight="1">
      <c r="A66" s="87"/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90"/>
    </row>
    <row r="67" s="78" customFormat="1" ht="12.75" customHeight="1">
      <c r="B67" s="3"/>
    </row>
    <row r="68" s="78" customFormat="1" ht="12.75" customHeight="1">
      <c r="B68" s="3"/>
    </row>
    <row r="69" s="78" customFormat="1" ht="12.75" customHeight="1">
      <c r="B69" s="3"/>
    </row>
    <row r="70" s="78" customFormat="1" ht="12.75" customHeight="1">
      <c r="B70" s="3"/>
    </row>
    <row r="71" s="78" customFormat="1" ht="12.75" customHeight="1">
      <c r="B71" s="3"/>
    </row>
    <row r="72" s="78" customFormat="1" ht="12.75" customHeight="1">
      <c r="B72" s="3"/>
    </row>
    <row r="73" s="78" customFormat="1" ht="12.75" customHeight="1">
      <c r="B73" s="3"/>
    </row>
    <row r="74" s="78" customFormat="1" ht="12.75" customHeight="1">
      <c r="B74" s="3"/>
    </row>
    <row r="75" s="78" customFormat="1" ht="12.75" customHeight="1">
      <c r="B75" s="3"/>
    </row>
    <row r="76" s="78" customFormat="1" ht="12.75" customHeight="1">
      <c r="B76" s="3"/>
    </row>
    <row r="77" s="78" customFormat="1" ht="12.75" customHeight="1">
      <c r="B77" s="3"/>
    </row>
    <row r="78" s="78" customFormat="1" ht="12.75" customHeight="1">
      <c r="B78" s="3"/>
    </row>
    <row r="79" s="78" customFormat="1" ht="12.75" customHeight="1">
      <c r="B79" s="3"/>
    </row>
    <row r="80" s="78" customFormat="1" ht="12.75" customHeight="1">
      <c r="B80" s="3"/>
    </row>
    <row r="81" s="78" customFormat="1" ht="12.75" customHeight="1">
      <c r="B81" s="3"/>
    </row>
    <row r="82" s="78" customFormat="1" ht="12.75" customHeight="1">
      <c r="B82" s="3"/>
    </row>
    <row r="83" s="78" customFormat="1" ht="12.75" customHeight="1">
      <c r="B83" s="3"/>
    </row>
    <row r="84" s="78" customFormat="1" ht="12.75" customHeight="1">
      <c r="B84" s="3"/>
    </row>
    <row r="85" s="78" customFormat="1" ht="12.75" customHeight="1">
      <c r="B85" s="3"/>
    </row>
    <row r="86" s="78" customFormat="1" ht="12.75" customHeight="1">
      <c r="B86" s="3"/>
    </row>
    <row r="87" s="78" customFormat="1" ht="12.75" customHeight="1">
      <c r="B87" s="3"/>
    </row>
    <row r="88" s="78" customFormat="1" ht="12.75" customHeight="1">
      <c r="B88" s="3"/>
    </row>
    <row r="89" s="78" customFormat="1" ht="12.75" customHeight="1">
      <c r="B89" s="3"/>
    </row>
    <row r="90" s="78" customFormat="1" ht="12.75" customHeight="1">
      <c r="B90" s="3"/>
    </row>
    <row r="91" s="78" customFormat="1" ht="12.75" customHeight="1">
      <c r="B91" s="3"/>
    </row>
    <row r="92" s="78" customFormat="1" ht="12.75" customHeight="1">
      <c r="B92" s="3"/>
    </row>
    <row r="93" s="78" customFormat="1" ht="12.75" customHeight="1">
      <c r="B93" s="3"/>
    </row>
    <row r="94" s="78" customFormat="1" ht="12.75" customHeight="1">
      <c r="B94" s="3"/>
    </row>
    <row r="95" s="78" customFormat="1" ht="12.75" customHeight="1">
      <c r="B95" s="3"/>
    </row>
    <row r="96" s="78" customFormat="1" ht="12.75" customHeight="1">
      <c r="B96" s="3"/>
    </row>
    <row r="97" s="78" customFormat="1" ht="12.75" customHeight="1">
      <c r="B97" s="3"/>
    </row>
    <row r="98" s="78" customFormat="1" ht="12.75" customHeight="1">
      <c r="B98" s="3"/>
    </row>
    <row r="99" s="78" customFormat="1" ht="12.75" customHeight="1">
      <c r="B99" s="3"/>
    </row>
    <row r="100" s="78" customFormat="1" ht="12.75" customHeight="1">
      <c r="B100" s="3"/>
    </row>
    <row r="101" s="78" customFormat="1" ht="12.75" customHeight="1">
      <c r="B101" s="3"/>
    </row>
    <row r="102" s="78" customFormat="1" ht="12.75" customHeight="1">
      <c r="B102" s="3"/>
    </row>
    <row r="103" s="78" customFormat="1" ht="12.75" customHeight="1">
      <c r="B103" s="3"/>
    </row>
    <row r="104" s="78" customFormat="1" ht="12.75" customHeight="1">
      <c r="B104" s="3"/>
    </row>
    <row r="105" s="78" customFormat="1" ht="12.75" customHeight="1">
      <c r="B105" s="3"/>
    </row>
    <row r="106" s="78" customFormat="1" ht="12.75" customHeight="1">
      <c r="B106" s="3"/>
    </row>
    <row r="107" s="78" customFormat="1" ht="12.75" customHeight="1">
      <c r="B107" s="3"/>
    </row>
    <row r="108" s="78" customFormat="1" ht="12.75" customHeight="1">
      <c r="B108" s="3"/>
    </row>
    <row r="109" s="78" customFormat="1" ht="12.75" customHeight="1">
      <c r="B109" s="3"/>
    </row>
    <row r="110" s="78" customFormat="1" ht="12.75" customHeight="1">
      <c r="B110" s="3"/>
    </row>
    <row r="111" s="78" customFormat="1" ht="12.75" customHeight="1">
      <c r="B111" s="3"/>
    </row>
    <row r="112" s="78" customFormat="1" ht="12.75" customHeight="1">
      <c r="B112" s="3"/>
    </row>
    <row r="113" s="78" customFormat="1" ht="12.75" customHeight="1">
      <c r="B113" s="3"/>
    </row>
    <row r="114" s="78" customFormat="1" ht="12.75" customHeight="1">
      <c r="B114" s="3"/>
    </row>
    <row r="115" s="78" customFormat="1" ht="12.75" customHeight="1">
      <c r="B115" s="3"/>
    </row>
    <row r="116" s="78" customFormat="1" ht="12.75" customHeight="1">
      <c r="B116" s="3"/>
    </row>
    <row r="117" s="78" customFormat="1" ht="12.75" customHeight="1">
      <c r="B117" s="3"/>
    </row>
    <row r="118" s="78" customFormat="1" ht="12.75" customHeight="1">
      <c r="B118" s="3"/>
    </row>
    <row r="119" s="78" customFormat="1" ht="12.75" customHeight="1">
      <c r="B119" s="3"/>
    </row>
    <row r="120" s="78" customFormat="1" ht="12.75" customHeight="1">
      <c r="B120" s="3"/>
    </row>
    <row r="121" s="78" customFormat="1" ht="12.75" customHeight="1">
      <c r="B121" s="3"/>
    </row>
    <row r="122" s="78" customFormat="1" ht="12.75" customHeight="1">
      <c r="B122" s="3"/>
    </row>
    <row r="123" s="78" customFormat="1" ht="12.75" customHeight="1">
      <c r="B123" s="3"/>
    </row>
    <row r="124" s="78" customFormat="1" ht="12.75" customHeight="1">
      <c r="B124" s="3"/>
    </row>
    <row r="125" s="78" customFormat="1" ht="12.75" customHeight="1">
      <c r="B125" s="3"/>
    </row>
    <row r="126" s="78" customFormat="1" ht="12.75" customHeight="1">
      <c r="B126" s="3"/>
    </row>
    <row r="127" s="78" customFormat="1" ht="12.75" customHeight="1">
      <c r="B127" s="3"/>
    </row>
    <row r="128" s="78" customFormat="1" ht="12.75" customHeight="1">
      <c r="B128" s="3"/>
    </row>
    <row r="129" s="78" customFormat="1" ht="12.75" customHeight="1">
      <c r="B129" s="3"/>
    </row>
    <row r="130" s="78" customFormat="1" ht="12.75" customHeight="1">
      <c r="B130" s="3"/>
    </row>
    <row r="131" s="78" customFormat="1" ht="12.75" customHeight="1">
      <c r="B131" s="3"/>
    </row>
    <row r="132" s="78" customFormat="1" ht="12.75" customHeight="1">
      <c r="B132" s="3"/>
    </row>
    <row r="133" s="78" customFormat="1" ht="12.75" customHeight="1">
      <c r="B133" s="3"/>
    </row>
    <row r="134" s="78" customFormat="1" ht="12.75" customHeight="1">
      <c r="B134" s="3"/>
    </row>
    <row r="135" s="78" customFormat="1" ht="12.75" customHeight="1">
      <c r="B135" s="3"/>
    </row>
    <row r="136" s="78" customFormat="1" ht="12.75" customHeight="1">
      <c r="B136" s="3"/>
    </row>
    <row r="137" s="78" customFormat="1" ht="12.75" customHeight="1">
      <c r="B137" s="3"/>
    </row>
    <row r="138" s="78" customFormat="1" ht="12.75" customHeight="1">
      <c r="B138" s="3"/>
    </row>
    <row r="139" s="78" customFormat="1" ht="12.75" customHeight="1">
      <c r="B139" s="3"/>
    </row>
    <row r="140" s="78" customFormat="1" ht="12.75" customHeight="1">
      <c r="B140" s="3"/>
    </row>
    <row r="141" s="78" customFormat="1" ht="12.75" customHeight="1">
      <c r="B141" s="3"/>
    </row>
    <row r="142" s="78" customFormat="1" ht="12.75" customHeight="1">
      <c r="B142" s="3"/>
    </row>
    <row r="143" s="78" customFormat="1" ht="12.75" customHeight="1">
      <c r="B143" s="3"/>
    </row>
    <row r="144" s="78" customFormat="1" ht="12.75" customHeight="1">
      <c r="B144" s="3"/>
    </row>
    <row r="145" s="78" customFormat="1" ht="12.75" customHeight="1">
      <c r="B145" s="3"/>
    </row>
    <row r="146" s="78" customFormat="1" ht="12.75" customHeight="1">
      <c r="B146" s="3"/>
    </row>
    <row r="147" s="78" customFormat="1" ht="12.75" customHeight="1">
      <c r="B147" s="3"/>
    </row>
    <row r="148" s="78" customFormat="1" ht="12.75" customHeight="1">
      <c r="B148" s="3"/>
    </row>
    <row r="149" s="78" customFormat="1" ht="12.75" customHeight="1">
      <c r="B149" s="3"/>
    </row>
    <row r="150" s="78" customFormat="1" ht="12.75" customHeight="1">
      <c r="B150" s="3"/>
    </row>
    <row r="151" s="78" customFormat="1" ht="12.75" customHeight="1">
      <c r="B151" s="3"/>
    </row>
    <row r="152" s="78" customFormat="1" ht="12.75" customHeight="1">
      <c r="B152" s="3"/>
    </row>
    <row r="153" s="78" customFormat="1" ht="12.75" customHeight="1">
      <c r="B153" s="3"/>
    </row>
    <row r="154" s="78" customFormat="1" ht="12.75" customHeight="1">
      <c r="B154" s="3"/>
    </row>
    <row r="155" s="78" customFormat="1" ht="12.75" customHeight="1">
      <c r="B155" s="3"/>
    </row>
    <row r="156" s="78" customFormat="1" ht="12.75" customHeight="1">
      <c r="B156" s="3"/>
    </row>
    <row r="157" s="78" customFormat="1" ht="12.75" customHeight="1">
      <c r="B157" s="3"/>
    </row>
    <row r="158" s="78" customFormat="1" ht="12.75" customHeight="1">
      <c r="B158" s="3"/>
    </row>
    <row r="159" s="78" customFormat="1" ht="12.75" customHeight="1">
      <c r="B159" s="3"/>
    </row>
    <row r="160" s="78" customFormat="1" ht="12.75" customHeight="1">
      <c r="B160" s="3"/>
    </row>
    <row r="161" s="78" customFormat="1" ht="12.75" customHeight="1">
      <c r="B161" s="3"/>
    </row>
    <row r="162" s="78" customFormat="1" ht="12.75" customHeight="1">
      <c r="B162" s="3"/>
    </row>
    <row r="163" s="78" customFormat="1" ht="12.75" customHeight="1">
      <c r="B163" s="3"/>
    </row>
    <row r="164" s="78" customFormat="1" ht="12.75" customHeight="1">
      <c r="B164" s="3"/>
    </row>
    <row r="165" s="78" customFormat="1" ht="12.75" customHeight="1">
      <c r="B165" s="3"/>
    </row>
    <row r="166" s="78" customFormat="1" ht="12.75" customHeight="1">
      <c r="B166" s="3"/>
    </row>
    <row r="167" s="78" customFormat="1" ht="12.75" customHeight="1">
      <c r="B167" s="3"/>
    </row>
    <row r="168" s="78" customFormat="1" ht="12.75" customHeight="1">
      <c r="B168" s="3"/>
    </row>
    <row r="169" s="78" customFormat="1" ht="12.75" customHeight="1">
      <c r="B169" s="3"/>
    </row>
    <row r="170" s="78" customFormat="1" ht="12.75" customHeight="1">
      <c r="B170" s="3"/>
    </row>
    <row r="171" s="78" customFormat="1" ht="12.75" customHeight="1">
      <c r="B171" s="3"/>
    </row>
    <row r="172" s="78" customFormat="1" ht="12.75" customHeight="1">
      <c r="B172" s="3"/>
    </row>
    <row r="173" s="78" customFormat="1" ht="12.75" customHeight="1">
      <c r="B173" s="3"/>
    </row>
    <row r="174" s="78" customFormat="1" ht="12.75" customHeight="1">
      <c r="B174" s="3"/>
    </row>
    <row r="175" s="78" customFormat="1" ht="12.75" customHeight="1">
      <c r="B175" s="3"/>
    </row>
    <row r="176" s="78" customFormat="1" ht="12.75" customHeight="1">
      <c r="B176" s="3"/>
    </row>
    <row r="177" s="78" customFormat="1" ht="12.75" customHeight="1">
      <c r="B177" s="3"/>
    </row>
    <row r="178" s="78" customFormat="1" ht="12.75" customHeight="1">
      <c r="B178" s="3"/>
    </row>
    <row r="179" s="78" customFormat="1" ht="12.75" customHeight="1">
      <c r="B179" s="3"/>
    </row>
    <row r="180" s="78" customFormat="1" ht="12.75" customHeight="1">
      <c r="B180" s="3"/>
    </row>
    <row r="181" s="78" customFormat="1" ht="12.75" customHeight="1">
      <c r="B181" s="3"/>
    </row>
    <row r="182" s="78" customFormat="1" ht="12.75" customHeight="1">
      <c r="B182" s="3"/>
    </row>
    <row r="183" s="78" customFormat="1" ht="12.75" customHeight="1">
      <c r="B183" s="3"/>
    </row>
    <row r="184" s="78" customFormat="1" ht="12.75" customHeight="1">
      <c r="B184" s="3"/>
    </row>
    <row r="185" s="78" customFormat="1" ht="12.75" customHeight="1">
      <c r="B185" s="3"/>
    </row>
    <row r="186" s="78" customFormat="1" ht="12.75" customHeight="1">
      <c r="B186" s="3"/>
    </row>
    <row r="187" s="78" customFormat="1" ht="12.75" customHeight="1">
      <c r="B187" s="3"/>
    </row>
    <row r="188" s="78" customFormat="1" ht="12.75" customHeight="1">
      <c r="B188" s="3"/>
    </row>
    <row r="189" s="78" customFormat="1" ht="12.75" customHeight="1">
      <c r="B189" s="3"/>
    </row>
    <row r="190" s="78" customFormat="1" ht="12.75" customHeight="1">
      <c r="B190" s="3"/>
    </row>
    <row r="191" s="78" customFormat="1" ht="12.75" customHeight="1">
      <c r="B191" s="3"/>
    </row>
    <row r="192" s="78" customFormat="1" ht="12.75" customHeight="1">
      <c r="B192" s="3"/>
    </row>
    <row r="193" s="78" customFormat="1" ht="12.75" customHeight="1">
      <c r="B193" s="3"/>
    </row>
    <row r="194" s="78" customFormat="1" ht="12.75" customHeight="1">
      <c r="B194" s="3"/>
    </row>
    <row r="195" s="78" customFormat="1" ht="12.75" customHeight="1">
      <c r="B195" s="3"/>
    </row>
    <row r="196" s="78" customFormat="1" ht="12.75" customHeight="1">
      <c r="B196" s="3"/>
    </row>
    <row r="197" s="78" customFormat="1" ht="12.75" customHeight="1">
      <c r="B197" s="3"/>
    </row>
    <row r="198" s="78" customFormat="1" ht="12.75" customHeight="1">
      <c r="B198" s="3"/>
    </row>
    <row r="199" s="78" customFormat="1" ht="12.75" customHeight="1">
      <c r="B199" s="3"/>
    </row>
    <row r="200" s="78" customFormat="1" ht="12.75" customHeight="1">
      <c r="B200" s="3"/>
    </row>
    <row r="201" s="78" customFormat="1" ht="12.75" customHeight="1">
      <c r="B201" s="3"/>
    </row>
    <row r="202" s="78" customFormat="1" ht="12.75" customHeight="1">
      <c r="B202" s="3"/>
    </row>
    <row r="203" s="78" customFormat="1" ht="12.75" customHeight="1">
      <c r="B203" s="3"/>
    </row>
    <row r="204" s="78" customFormat="1" ht="12.75" customHeight="1">
      <c r="B204" s="3"/>
    </row>
    <row r="205" s="78" customFormat="1" ht="12.75" customHeight="1">
      <c r="B205" s="3"/>
    </row>
    <row r="206" s="78" customFormat="1" ht="12.75" customHeight="1">
      <c r="B206" s="3"/>
    </row>
    <row r="207" s="78" customFormat="1" ht="12.75" customHeight="1">
      <c r="B207" s="3"/>
    </row>
    <row r="208" s="78" customFormat="1" ht="12.75" customHeight="1">
      <c r="B208" s="3"/>
    </row>
    <row r="209" s="78" customFormat="1" ht="12.75" customHeight="1">
      <c r="B209" s="3"/>
    </row>
    <row r="210" s="78" customFormat="1" ht="12.75" customHeight="1">
      <c r="B210" s="3"/>
    </row>
    <row r="211" s="78" customFormat="1" ht="12.75" customHeight="1">
      <c r="B211" s="3"/>
    </row>
    <row r="212" s="78" customFormat="1" ht="12.75" customHeight="1">
      <c r="B212" s="3"/>
    </row>
    <row r="213" s="78" customFormat="1" ht="12.75" customHeight="1">
      <c r="B213" s="3"/>
    </row>
    <row r="214" s="78" customFormat="1" ht="12.75" customHeight="1">
      <c r="B214" s="3"/>
    </row>
    <row r="215" s="78" customFormat="1" ht="12.75" customHeight="1">
      <c r="B215" s="3"/>
    </row>
    <row r="216" s="78" customFormat="1" ht="12.75" customHeight="1">
      <c r="B216" s="3"/>
    </row>
    <row r="217" s="78" customFormat="1" ht="12.75" customHeight="1">
      <c r="B217" s="3"/>
    </row>
    <row r="218" s="78" customFormat="1" ht="12.75" customHeight="1">
      <c r="B218" s="3"/>
    </row>
    <row r="219" s="78" customFormat="1" ht="12.75" customHeight="1">
      <c r="B219" s="3"/>
    </row>
    <row r="220" s="78" customFormat="1" ht="12.75" customHeight="1">
      <c r="B220" s="3"/>
    </row>
    <row r="221" s="78" customFormat="1" ht="12.75" customHeight="1">
      <c r="B221" s="3"/>
    </row>
    <row r="222" s="78" customFormat="1" ht="12.75" customHeight="1">
      <c r="B222" s="3"/>
    </row>
    <row r="223" s="78" customFormat="1" ht="12.75" customHeight="1">
      <c r="B223" s="3"/>
    </row>
    <row r="224" s="78" customFormat="1" ht="12.75" customHeight="1">
      <c r="B224" s="3"/>
    </row>
    <row r="225" s="78" customFormat="1" ht="12.75" customHeight="1">
      <c r="B225" s="3"/>
    </row>
    <row r="226" s="78" customFormat="1" ht="12.75" customHeight="1">
      <c r="B226" s="3"/>
    </row>
    <row r="227" s="78" customFormat="1" ht="12.75" customHeight="1">
      <c r="B227" s="3"/>
    </row>
    <row r="228" s="78" customFormat="1" ht="12.75" customHeight="1">
      <c r="B228" s="3"/>
    </row>
    <row r="229" s="78" customFormat="1" ht="12.75" customHeight="1">
      <c r="B229" s="3"/>
    </row>
    <row r="230" s="78" customFormat="1" ht="12.75" customHeight="1">
      <c r="B230" s="3"/>
    </row>
    <row r="231" s="78" customFormat="1" ht="12.75" customHeight="1">
      <c r="B231" s="3"/>
    </row>
    <row r="232" s="78" customFormat="1" ht="12.75" customHeight="1">
      <c r="B232" s="3"/>
    </row>
    <row r="233" s="78" customFormat="1" ht="12.75" customHeight="1">
      <c r="B233" s="3"/>
    </row>
    <row r="234" s="78" customFormat="1" ht="12.75" customHeight="1">
      <c r="B234" s="3"/>
    </row>
    <row r="235" s="78" customFormat="1" ht="12.75" customHeight="1">
      <c r="B235" s="3"/>
    </row>
    <row r="236" s="78" customFormat="1" ht="12.75" customHeight="1">
      <c r="B236" s="3"/>
    </row>
    <row r="237" s="78" customFormat="1" ht="12.75" customHeight="1">
      <c r="B237" s="3"/>
    </row>
    <row r="238" s="78" customFormat="1" ht="12.75" customHeight="1">
      <c r="B238" s="3"/>
    </row>
    <row r="239" s="78" customFormat="1" ht="12.75" customHeight="1">
      <c r="B239" s="3"/>
    </row>
    <row r="240" s="78" customFormat="1" ht="12.75" customHeight="1">
      <c r="B240" s="3"/>
    </row>
    <row r="241" s="78" customFormat="1" ht="12.75" customHeight="1">
      <c r="B241" s="3"/>
    </row>
    <row r="242" s="78" customFormat="1" ht="12.75" customHeight="1">
      <c r="B242" s="3"/>
    </row>
    <row r="243" s="78" customFormat="1" ht="12.75" customHeight="1">
      <c r="B243" s="3"/>
    </row>
    <row r="244" s="78" customFormat="1" ht="12.75" customHeight="1">
      <c r="B244" s="3"/>
    </row>
    <row r="245" s="78" customFormat="1" ht="12.75" customHeight="1">
      <c r="B245" s="3"/>
    </row>
    <row r="246" s="78" customFormat="1" ht="12.75" customHeight="1">
      <c r="B246" s="3"/>
    </row>
    <row r="247" s="78" customFormat="1" ht="12.75" customHeight="1">
      <c r="B247" s="3"/>
    </row>
    <row r="248" s="78" customFormat="1" ht="12.75" customHeight="1">
      <c r="B248" s="3"/>
    </row>
    <row r="249" s="78" customFormat="1" ht="12.75" customHeight="1">
      <c r="B249" s="3"/>
    </row>
    <row r="250" s="78" customFormat="1" ht="12.75" customHeight="1">
      <c r="B250" s="3"/>
    </row>
    <row r="251" s="78" customFormat="1" ht="12.75" customHeight="1">
      <c r="B251" s="3"/>
    </row>
    <row r="252" s="78" customFormat="1" ht="12.75" customHeight="1">
      <c r="B252" s="3"/>
    </row>
    <row r="253" s="78" customFormat="1" ht="12.75" customHeight="1">
      <c r="B253" s="3"/>
    </row>
    <row r="254" s="78" customFormat="1" ht="12.75" customHeight="1">
      <c r="B254" s="3"/>
    </row>
    <row r="255" s="78" customFormat="1" ht="12.75" customHeight="1">
      <c r="B255" s="3"/>
    </row>
    <row r="256" s="78" customFormat="1" ht="12.75" customHeight="1">
      <c r="B256" s="3"/>
    </row>
    <row r="257" s="78" customFormat="1" ht="12.75" customHeight="1">
      <c r="B257" s="3"/>
    </row>
    <row r="258" s="78" customFormat="1" ht="12.75" customHeight="1">
      <c r="B258" s="3"/>
    </row>
    <row r="259" s="78" customFormat="1" ht="12.75" customHeight="1">
      <c r="B259" s="3"/>
    </row>
    <row r="260" s="78" customFormat="1" ht="12.75" customHeight="1">
      <c r="B260" s="3"/>
    </row>
    <row r="261" s="78" customFormat="1" ht="12.75" customHeight="1">
      <c r="B261" s="3"/>
    </row>
    <row r="262" s="78" customFormat="1" ht="12.75" customHeight="1">
      <c r="B262" s="3"/>
    </row>
    <row r="263" s="78" customFormat="1" ht="12.75" customHeight="1">
      <c r="B263" s="3"/>
    </row>
    <row r="264" s="78" customFormat="1" ht="12.75" customHeight="1">
      <c r="B264" s="3"/>
    </row>
    <row r="265" s="78" customFormat="1" ht="12.75" customHeight="1">
      <c r="B265" s="3"/>
    </row>
    <row r="266" s="42" customFormat="1" ht="12.75" customHeight="1">
      <c r="B266" s="63"/>
    </row>
    <row r="267" s="42" customFormat="1" ht="12.75" customHeight="1">
      <c r="B267" s="63"/>
    </row>
    <row r="268" s="42" customFormat="1" ht="12.75" customHeight="1">
      <c r="B268" s="63"/>
    </row>
    <row r="269" s="42" customFormat="1" ht="12.75" customHeight="1">
      <c r="B269" s="63"/>
    </row>
    <row r="270" s="42" customFormat="1" ht="12.75" customHeight="1">
      <c r="B270" s="63"/>
    </row>
    <row r="271" s="42" customFormat="1" ht="12.75" customHeight="1">
      <c r="B271" s="63"/>
    </row>
    <row r="272" s="42" customFormat="1" ht="12.75" customHeight="1">
      <c r="B272" s="63"/>
    </row>
    <row r="273" s="42" customFormat="1" ht="12.75" customHeight="1">
      <c r="B273" s="63"/>
    </row>
    <row r="274" s="42" customFormat="1" ht="12.75" customHeight="1">
      <c r="B274" s="63"/>
    </row>
    <row r="275" s="42" customFormat="1" ht="12.75" customHeight="1">
      <c r="B275" s="63"/>
    </row>
    <row r="276" s="42" customFormat="1" ht="12.75" customHeight="1">
      <c r="B276" s="63"/>
    </row>
    <row r="277" s="42" customFormat="1" ht="12.75" customHeight="1">
      <c r="B277" s="63"/>
    </row>
    <row r="278" s="42" customFormat="1" ht="12.75" customHeight="1">
      <c r="B278" s="63"/>
    </row>
    <row r="279" s="42" customFormat="1" ht="12.75" customHeight="1">
      <c r="B279" s="63"/>
    </row>
    <row r="280" s="42" customFormat="1" ht="12.75" customHeight="1">
      <c r="B280" s="63"/>
    </row>
    <row r="281" s="42" customFormat="1" ht="12.75" customHeight="1">
      <c r="B281" s="63"/>
    </row>
    <row r="282" s="42" customFormat="1" ht="12.75" customHeight="1">
      <c r="B282" s="63"/>
    </row>
    <row r="283" s="42" customFormat="1" ht="12.75" customHeight="1">
      <c r="B283" s="63"/>
    </row>
    <row r="284" s="42" customFormat="1" ht="12.75" customHeight="1">
      <c r="B284" s="63"/>
    </row>
    <row r="285" s="42" customFormat="1" ht="12.75" customHeight="1">
      <c r="B285" s="63"/>
    </row>
    <row r="286" s="42" customFormat="1" ht="12.75" customHeight="1">
      <c r="B286" s="63"/>
    </row>
    <row r="287" s="42" customFormat="1" ht="12.75" customHeight="1">
      <c r="B287" s="63"/>
    </row>
    <row r="288" s="42" customFormat="1" ht="12.75" customHeight="1">
      <c r="B288" s="63"/>
    </row>
    <row r="289" s="42" customFormat="1" ht="12.75" customHeight="1">
      <c r="B289" s="63"/>
    </row>
    <row r="290" s="42" customFormat="1" ht="12.75" customHeight="1">
      <c r="B290" s="63"/>
    </row>
    <row r="291" s="42" customFormat="1" ht="12.75" customHeight="1">
      <c r="B291" s="63"/>
    </row>
    <row r="292" s="42" customFormat="1" ht="12.75" customHeight="1">
      <c r="B292" s="63"/>
    </row>
    <row r="293" s="42" customFormat="1" ht="12.75" customHeight="1">
      <c r="B293" s="63"/>
    </row>
    <row r="294" s="42" customFormat="1" ht="12.75" customHeight="1">
      <c r="B294" s="63"/>
    </row>
    <row r="295" s="42" customFormat="1" ht="12.75" customHeight="1">
      <c r="B295" s="63"/>
    </row>
    <row r="296" s="42" customFormat="1" ht="12.75" customHeight="1">
      <c r="B296" s="63"/>
    </row>
    <row r="297" s="42" customFormat="1" ht="12.75" customHeight="1">
      <c r="B297" s="63"/>
    </row>
    <row r="298" s="42" customFormat="1" ht="12.75" customHeight="1">
      <c r="B298" s="63"/>
    </row>
    <row r="299" s="42" customFormat="1" ht="12.75" customHeight="1">
      <c r="B299" s="63"/>
    </row>
    <row r="300" s="42" customFormat="1" ht="12.75" customHeight="1">
      <c r="B300" s="63"/>
    </row>
    <row r="301" s="42" customFormat="1" ht="12.75" customHeight="1">
      <c r="B301" s="63"/>
    </row>
    <row r="302" s="42" customFormat="1" ht="12.75" customHeight="1">
      <c r="B302" s="63"/>
    </row>
    <row r="303" s="42" customFormat="1" ht="12.75" customHeight="1">
      <c r="B303" s="63"/>
    </row>
    <row r="304" s="42" customFormat="1" ht="12.75" customHeight="1">
      <c r="B304" s="63"/>
    </row>
    <row r="305" s="42" customFormat="1" ht="12.75" customHeight="1">
      <c r="B305" s="63"/>
    </row>
    <row r="306" s="42" customFormat="1" ht="12.75" customHeight="1">
      <c r="B306" s="63"/>
    </row>
    <row r="307" s="42" customFormat="1" ht="12.75" customHeight="1">
      <c r="B307" s="63"/>
    </row>
    <row r="308" s="42" customFormat="1" ht="12.75" customHeight="1">
      <c r="B308" s="63"/>
    </row>
    <row r="309" s="42" customFormat="1" ht="12.75" customHeight="1">
      <c r="B309" s="63"/>
    </row>
    <row r="310" s="42" customFormat="1" ht="12.75" customHeight="1">
      <c r="B310" s="63"/>
    </row>
    <row r="311" s="42" customFormat="1" ht="12.75" customHeight="1">
      <c r="B311" s="63"/>
    </row>
    <row r="312" s="42" customFormat="1" ht="12.75" customHeight="1">
      <c r="B312" s="63"/>
    </row>
    <row r="313" s="42" customFormat="1" ht="12.75" customHeight="1">
      <c r="B313" s="63"/>
    </row>
    <row r="314" s="42" customFormat="1" ht="12.75" customHeight="1">
      <c r="B314" s="63"/>
    </row>
    <row r="315" s="42" customFormat="1" ht="12.75" customHeight="1">
      <c r="B315" s="63"/>
    </row>
    <row r="316" s="42" customFormat="1" ht="12.75" customHeight="1">
      <c r="B316" s="63"/>
    </row>
    <row r="317" s="42" customFormat="1" ht="12.75" customHeight="1">
      <c r="B317" s="63"/>
    </row>
    <row r="318" s="42" customFormat="1" ht="12.75" customHeight="1">
      <c r="B318" s="63"/>
    </row>
    <row r="319" s="42" customFormat="1" ht="12.75" customHeight="1">
      <c r="B319" s="63"/>
    </row>
    <row r="320" s="42" customFormat="1" ht="12.75" customHeight="1">
      <c r="B320" s="63"/>
    </row>
    <row r="321" s="42" customFormat="1" ht="12.75" customHeight="1">
      <c r="B321" s="63"/>
    </row>
    <row r="322" s="42" customFormat="1" ht="12.75" customHeight="1">
      <c r="B322" s="63"/>
    </row>
    <row r="323" s="42" customFormat="1" ht="12.75" customHeight="1">
      <c r="B323" s="63"/>
    </row>
    <row r="324" s="42" customFormat="1" ht="12.75" customHeight="1">
      <c r="B324" s="63"/>
    </row>
    <row r="325" s="42" customFormat="1" ht="12.75" customHeight="1">
      <c r="B325" s="63"/>
    </row>
    <row r="326" s="42" customFormat="1" ht="12.75" customHeight="1">
      <c r="B326" s="63"/>
    </row>
    <row r="327" s="42" customFormat="1" ht="12.75" customHeight="1">
      <c r="B327" s="63"/>
    </row>
    <row r="328" s="42" customFormat="1" ht="12.75" customHeight="1">
      <c r="B328" s="63"/>
    </row>
    <row r="329" s="42" customFormat="1" ht="12.75" customHeight="1">
      <c r="B329" s="63"/>
    </row>
    <row r="330" s="42" customFormat="1" ht="12.75" customHeight="1">
      <c r="B330" s="63"/>
    </row>
    <row r="331" s="42" customFormat="1" ht="12.75" customHeight="1">
      <c r="B331" s="63"/>
    </row>
    <row r="332" s="42" customFormat="1" ht="12.75" customHeight="1">
      <c r="B332" s="63"/>
    </row>
    <row r="333" s="42" customFormat="1" ht="12.75" customHeight="1">
      <c r="B333" s="63"/>
    </row>
    <row r="334" s="42" customFormat="1" ht="12.75" customHeight="1">
      <c r="B334" s="63"/>
    </row>
    <row r="335" s="42" customFormat="1" ht="12.75" customHeight="1">
      <c r="B335" s="63"/>
    </row>
    <row r="336" s="42" customFormat="1" ht="12.75" customHeight="1">
      <c r="B336" s="63"/>
    </row>
    <row r="337" s="42" customFormat="1" ht="12.75" customHeight="1">
      <c r="B337" s="63"/>
    </row>
    <row r="338" s="42" customFormat="1" ht="12.75" customHeight="1">
      <c r="B338" s="63"/>
    </row>
    <row r="339" s="42" customFormat="1" ht="12.75" customHeight="1">
      <c r="B339" s="63"/>
    </row>
    <row r="340" s="42" customFormat="1" ht="12.75" customHeight="1">
      <c r="B340" s="63"/>
    </row>
    <row r="341" s="42" customFormat="1" ht="12.75" customHeight="1">
      <c r="B341" s="63"/>
    </row>
    <row r="342" s="42" customFormat="1" ht="12.75" customHeight="1">
      <c r="B342" s="63"/>
    </row>
    <row r="343" s="42" customFormat="1" ht="12.75" customHeight="1">
      <c r="B343" s="63"/>
    </row>
    <row r="344" s="42" customFormat="1" ht="12.75" customHeight="1">
      <c r="B344" s="63"/>
    </row>
    <row r="345" s="42" customFormat="1" ht="12.75" customHeight="1">
      <c r="B345" s="63"/>
    </row>
    <row r="346" s="42" customFormat="1" ht="12.75" customHeight="1">
      <c r="B346" s="63"/>
    </row>
    <row r="347" s="42" customFormat="1" ht="12.75" customHeight="1">
      <c r="B347" s="63"/>
    </row>
    <row r="348" s="42" customFormat="1" ht="12.75" customHeight="1">
      <c r="B348" s="63"/>
    </row>
    <row r="349" s="42" customFormat="1" ht="12.75" customHeight="1">
      <c r="B349" s="63"/>
    </row>
    <row r="350" s="42" customFormat="1" ht="12.75" customHeight="1">
      <c r="B350" s="63"/>
    </row>
    <row r="351" s="42" customFormat="1" ht="12.75" customHeight="1">
      <c r="B351" s="63"/>
    </row>
    <row r="352" s="42" customFormat="1" ht="12.75" customHeight="1">
      <c r="B352" s="63"/>
    </row>
    <row r="353" s="42" customFormat="1" ht="12.75" customHeight="1">
      <c r="B353" s="63"/>
    </row>
    <row r="354" s="42" customFormat="1" ht="12.75" customHeight="1">
      <c r="B354" s="63"/>
    </row>
    <row r="355" s="42" customFormat="1" ht="12.75" customHeight="1">
      <c r="B355" s="63"/>
    </row>
    <row r="356" s="42" customFormat="1" ht="12.75" customHeight="1">
      <c r="B356" s="63"/>
    </row>
    <row r="357" s="42" customFormat="1" ht="12.75" customHeight="1">
      <c r="B357" s="63"/>
    </row>
    <row r="358" s="42" customFormat="1" ht="12.75" customHeight="1">
      <c r="B358" s="63"/>
    </row>
    <row r="359" s="42" customFormat="1" ht="12.75" customHeight="1">
      <c r="B359" s="63"/>
    </row>
    <row r="360" s="42" customFormat="1" ht="12.75" customHeight="1">
      <c r="B360" s="63"/>
    </row>
    <row r="361" s="42" customFormat="1" ht="12.75" customHeight="1">
      <c r="B361" s="63"/>
    </row>
    <row r="362" s="42" customFormat="1" ht="12.75" customHeight="1">
      <c r="B362" s="63"/>
    </row>
    <row r="363" s="42" customFormat="1" ht="12.75" customHeight="1">
      <c r="B363" s="63"/>
    </row>
    <row r="364" s="42" customFormat="1" ht="12.75" customHeight="1">
      <c r="B364" s="63"/>
    </row>
    <row r="365" s="42" customFormat="1" ht="12.75" customHeight="1">
      <c r="B365" s="63"/>
    </row>
    <row r="366" s="42" customFormat="1" ht="12.75" customHeight="1">
      <c r="B366" s="63"/>
    </row>
    <row r="367" s="42" customFormat="1" ht="12.75" customHeight="1">
      <c r="B367" s="63"/>
    </row>
    <row r="368" s="42" customFormat="1" ht="12.75" customHeight="1">
      <c r="B368" s="63"/>
    </row>
    <row r="369" s="42" customFormat="1" ht="12.75" customHeight="1">
      <c r="B369" s="63"/>
    </row>
    <row r="370" s="42" customFormat="1" ht="12.75" customHeight="1">
      <c r="B370" s="63"/>
    </row>
    <row r="371" s="42" customFormat="1" ht="12.75" customHeight="1">
      <c r="B371" s="63"/>
    </row>
    <row r="372" s="42" customFormat="1" ht="12.75" customHeight="1">
      <c r="B372" s="63"/>
    </row>
    <row r="373" s="42" customFormat="1" ht="12.75" customHeight="1">
      <c r="B373" s="63"/>
    </row>
    <row r="374" s="42" customFormat="1" ht="12.75" customHeight="1">
      <c r="B374" s="63"/>
    </row>
    <row r="375" s="42" customFormat="1" ht="12.75" customHeight="1">
      <c r="B375" s="63"/>
    </row>
    <row r="376" s="42" customFormat="1" ht="12.75" customHeight="1">
      <c r="B376" s="63"/>
    </row>
    <row r="377" s="42" customFormat="1" ht="12.75" customHeight="1">
      <c r="B377" s="63"/>
    </row>
    <row r="378" s="42" customFormat="1" ht="12.75" customHeight="1">
      <c r="B378" s="63"/>
    </row>
    <row r="379" s="42" customFormat="1" ht="12.75" customHeight="1">
      <c r="B379" s="63"/>
    </row>
    <row r="380" s="42" customFormat="1" ht="12.75" customHeight="1">
      <c r="B380" s="63"/>
    </row>
    <row r="381" s="42" customFormat="1" ht="12.75" customHeight="1">
      <c r="B381" s="63"/>
    </row>
    <row r="382" s="42" customFormat="1" ht="12.75" customHeight="1">
      <c r="B382" s="63"/>
    </row>
    <row r="383" s="42" customFormat="1" ht="12.75" customHeight="1">
      <c r="B383" s="63"/>
    </row>
    <row r="384" s="42" customFormat="1" ht="12.75" customHeight="1">
      <c r="B384" s="63"/>
    </row>
    <row r="385" s="42" customFormat="1" ht="12.75" customHeight="1">
      <c r="B385" s="63"/>
    </row>
    <row r="386" s="42" customFormat="1" ht="12.75" customHeight="1">
      <c r="B386" s="63"/>
    </row>
    <row r="387" s="42" customFormat="1" ht="12.75" customHeight="1">
      <c r="B387" s="63"/>
    </row>
    <row r="388" s="42" customFormat="1" ht="12.75" customHeight="1">
      <c r="B388" s="63"/>
    </row>
    <row r="389" s="42" customFormat="1" ht="12.75" customHeight="1">
      <c r="B389" s="63"/>
    </row>
    <row r="390" s="42" customFormat="1" ht="12.75" customHeight="1">
      <c r="B390" s="63"/>
    </row>
    <row r="391" s="42" customFormat="1" ht="12.75" customHeight="1">
      <c r="B391" s="63"/>
    </row>
    <row r="392" s="42" customFormat="1" ht="12.75" customHeight="1">
      <c r="B392" s="63"/>
    </row>
    <row r="393" s="42" customFormat="1" ht="12.75" customHeight="1">
      <c r="B393" s="63"/>
    </row>
    <row r="394" s="42" customFormat="1" ht="12.75" customHeight="1">
      <c r="B394" s="63"/>
    </row>
    <row r="395" s="42" customFormat="1" ht="12.75" customHeight="1">
      <c r="B395" s="63"/>
    </row>
  </sheetData>
  <sheetProtection password="CC7E" sheet="1" objects="1" scenarios="1"/>
  <mergeCells count="4">
    <mergeCell ref="C8:G8"/>
    <mergeCell ref="A1:K1"/>
    <mergeCell ref="C4:H4"/>
    <mergeCell ref="A2:K2"/>
  </mergeCells>
  <printOptions horizontalCentered="1"/>
  <pageMargins left="0" right="0" top="0.7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Management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Andersen</dc:creator>
  <cp:keywords/>
  <dc:description/>
  <cp:lastModifiedBy>Lilaccott@125</cp:lastModifiedBy>
  <cp:lastPrinted>2006-06-29T14:00:38Z</cp:lastPrinted>
  <dcterms:created xsi:type="dcterms:W3CDTF">2006-02-06T13:35:18Z</dcterms:created>
  <dcterms:modified xsi:type="dcterms:W3CDTF">2009-02-20T18:08:10Z</dcterms:modified>
  <cp:category/>
  <cp:version/>
  <cp:contentType/>
  <cp:contentStatus/>
</cp:coreProperties>
</file>